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59F897B-D466-420C-B1B5-EC3A488DB92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<sst xmlns="http://schemas.openxmlformats.org/spreadsheetml/2006/main" count="5402" uniqueCount="1341">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</sst>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6" sqref="A16:L1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1083</v>
      </c>
      <c r="B10" s="189"/>
      <c r="C10" s="132" t="str">
        <f>VLOOKUP(A10,'Vacantes TRE - Bloque 2'!1:1048576,5,0)</f>
        <v>G. Explotación y Soporte TI</v>
      </c>
      <c r="D10" s="132"/>
      <c r="E10" s="132"/>
      <c r="F10" s="132"/>
      <c r="G10" s="132" t="str">
        <f>VLOOKUP(A10,'Vacantes TRE - Bloque 2'!1:1048576,6,0)</f>
        <v>Técnico/a 2</v>
      </c>
      <c r="H10" s="132"/>
      <c r="I10" s="182" t="str">
        <f>VLOOKUP(A10,'Vacantes TRE - Bloque 2'!1:1048576,9,0)</f>
        <v>Técnico/a de desarrollo</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NKry07K1/cKzyDIadUj4JgzWwLcKa9D/Du36H+0fB5ieF/3ERrmgsY/WziKEwHN6tsIAUUSQYB0DTcZORWNSmQ==" saltValue="EtYTp2mWkqhi7/Qw+c38R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2023-09-22T07:12:45Z</dcterms:modified>
</cp:coreProperties>
</file>